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<sst xmlns="http://schemas.openxmlformats.org/spreadsheetml/2006/main" count="39" uniqueCount="34">
  <si>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</si>
  <si>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</si>
  <si>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</si>
  <si>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</si>
  <si>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</si>
  <si>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</si>
  <si>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</si>
  <si>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</si>
  <si>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</si>
  <si>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</si>
  <si>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</si>
  <si>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</si>
  <si>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</si>
  <si>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</si>
  <si>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</si>
  <si>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</si>
  <si>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</si>
  <si>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</si>
  <si>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</si>
  <si>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</si>
  <si>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</si>
  <si>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</si>
  <si>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</si>
  <si>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</si>
  <si>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</si>
  <si>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Мясо тушеное</t>
  </si>
  <si>
    <t>Картофель запеченный</t>
  </si>
  <si>
    <t>Напиток плодово-ягодный витаминизированный</t>
  </si>
  <si>
    <t>Хлеб пшеничный</t>
  </si>
  <si>
    <t>Икра овощная (баклажановая)</t>
  </si>
  <si>
    <t>гор.напиток</t>
  </si>
  <si>
    <t>хлеб белый</t>
  </si>
  <si>
    <t>хлеб черный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</si>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</sst>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45643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52</v>
      </c>
      <c r="D4" s="11" t="s">
        <v>26</v>
      </c>
      <c r="E4" s="13">
        <v>150</v>
      </c>
      <c r="F4" s="13">
        <v>9.74</v>
      </c>
      <c r="G4" s="13">
        <v>167.07</v>
      </c>
      <c r="H4" s="13">
        <v>3.31</v>
      </c>
      <c r="I4" s="13">
        <v>5.56</v>
      </c>
      <c r="J4" s="13">
        <v>25.99</v>
      </c>
    </row>
    <row r="5" spans="1:10" x14ac:dyDescent="0.25">
      <c r="A5" s="26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30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31</v>
      </c>
      <c r="C7" s="14">
        <v>119</v>
      </c>
      <c r="D7" s="11" t="s">
        <v>28</v>
      </c>
      <c r="E7" s="13">
        <v>20</v>
      </c>
      <c r="F7" s="13">
        <v>1.38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32</v>
      </c>
      <c r="C8" s="14">
        <v>120</v>
      </c>
      <c r="D8" s="30" t="s">
        <v>33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19</v>
      </c>
      <c r="C9" s="13">
        <v>88</v>
      </c>
      <c r="D9" s="12" t="s">
        <v>25</v>
      </c>
      <c r="E9" s="13">
        <v>90</v>
      </c>
      <c r="F9" s="13">
        <v>41.77</v>
      </c>
      <c r="G9" s="13">
        <v>211.4</v>
      </c>
      <c r="H9" s="13">
        <v>16.41</v>
      </c>
      <c r="I9" s="13">
        <v>15.33</v>
      </c>
      <c r="J9" s="13">
        <v>1.91</v>
      </c>
    </row>
    <row r="10" spans="1:10" x14ac:dyDescent="0.25">
      <c r="A10" s="26"/>
      <c r="B10" s="11" t="s">
        <v>16</v>
      </c>
      <c r="C10" s="13">
        <v>135</v>
      </c>
      <c r="D10" s="12" t="s">
        <v>29</v>
      </c>
      <c r="E10" s="15">
        <v>60</v>
      </c>
      <c r="F10" s="13">
        <v>12.68</v>
      </c>
      <c r="G10" s="13">
        <v>88.8</v>
      </c>
      <c r="H10" s="13">
        <v>1.02</v>
      </c>
      <c r="I10" s="13">
        <v>7.98</v>
      </c>
      <c r="J10" s="13">
        <v>3.05</v>
      </c>
    </row>
    <row r="11" spans="1:10" x14ac:dyDescent="0.25">
      <c r="A11" s="26"/>
      <c r="B11" s="12" t="s">
        <v>21</v>
      </c>
      <c r="C11" s="15">
        <v>104</v>
      </c>
      <c r="D11" s="12" t="s">
        <v>27</v>
      </c>
      <c r="E11" s="13">
        <v>200</v>
      </c>
      <c r="F11" s="13">
        <v>10.56</v>
      </c>
      <c r="G11" s="13">
        <v>58.4</v>
      </c>
      <c r="H11" s="13">
        <v>0</v>
      </c>
      <c r="I11" s="13">
        <v>0</v>
      </c>
      <c r="J11" s="13">
        <v>14.4</v>
      </c>
    </row>
    <row r="12" spans="1:10" x14ac:dyDescent="0.25">
      <c r="A12" s="27"/>
      <c r="B12" s="16" t="s">
        <v>17</v>
      </c>
      <c r="C12" s="13"/>
      <c r="D12" s="11"/>
      <c r="E12" s="13">
        <f t="shared" ref="E12:J12" si="0">SUM(E4:E11)</f>
        <v>540</v>
      </c>
      <c r="F12" s="13">
        <f t="shared" si="0"/>
        <v>77.800000000000011</v>
      </c>
      <c r="G12" s="13">
        <f t="shared" si="0"/>
        <v>612.27</v>
      </c>
      <c r="H12" s="13">
        <f t="shared" si="0"/>
        <v>23.580000000000002</v>
      </c>
      <c r="I12" s="13">
        <f t="shared" si="0"/>
        <v>29.27</v>
      </c>
      <c r="J12" s="13">
        <f t="shared" si="0"/>
        <v>63.22999999999999</v>
      </c>
    </row>
    <row r="13" spans="1:10" x14ac:dyDescent="0.25">
      <c r="A13" s="28" t="s">
        <v>24</v>
      </c>
      <c r="B13" s="17" t="s">
        <v>16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18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19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20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21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22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23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17</v>
      </c>
      <c r="C22" s="24"/>
      <c r="D22" s="22"/>
      <c r="E22" s="23">
        <f t="shared" ref="E22:J22" si="1">SUM(E13:E21)</f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  <c r="I22" s="23">
        <f t="shared" si="1"/>
        <v>0</v>
      </c>
      <c r="J22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2024-12-14T02:57:55Z</dcterms:modified>
</cp:coreProperties>
</file>